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 ОЗО\Documents\ОТДЕЛЕНИЕ ЗАОЧНОГО ОБРАЗОВАНИЯ\ПРОФЕССОРСКО_ПРЕПОДАВАТЕЛЬСКИЙ СОСТАВ\Для студентов СЗО\"/>
    </mc:Choice>
  </mc:AlternateContent>
  <bookViews>
    <workbookView xWindow="0" yWindow="0" windowWidth="20490" windowHeight="7755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1" i="1" l="1"/>
  <c r="A99" i="1"/>
  <c r="A98" i="1"/>
  <c r="A97" i="1"/>
  <c r="A94" i="1"/>
  <c r="A93" i="1"/>
  <c r="A92" i="1"/>
  <c r="A88" i="1"/>
  <c r="A85" i="1"/>
  <c r="A80" i="1"/>
  <c r="A78" i="1"/>
  <c r="A76" i="1"/>
  <c r="A75" i="1"/>
  <c r="A74" i="1"/>
  <c r="A73" i="1"/>
  <c r="A71" i="1"/>
  <c r="A70" i="1"/>
  <c r="A67" i="1"/>
  <c r="A66" i="1"/>
  <c r="A64" i="1"/>
  <c r="A63" i="1"/>
  <c r="A62" i="1"/>
  <c r="A61" i="1"/>
  <c r="A60" i="1"/>
  <c r="A58" i="1"/>
  <c r="A56" i="1"/>
  <c r="A47" i="1"/>
  <c r="A45" i="1"/>
  <c r="A44" i="1"/>
  <c r="A42" i="1"/>
  <c r="A40" i="1"/>
  <c r="A38" i="1"/>
  <c r="A33" i="1"/>
  <c r="A32" i="1"/>
  <c r="A30" i="1"/>
  <c r="A26" i="1"/>
  <c r="A25" i="1"/>
  <c r="A24" i="1"/>
  <c r="A21" i="1"/>
  <c r="A19" i="1"/>
  <c r="A18" i="1"/>
  <c r="A17" i="1"/>
  <c r="A15" i="1"/>
  <c r="A16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<sst xmlns="http://schemas.openxmlformats.org/spreadsheetml/2006/main" count="170" uniqueCount="137">
  <si>
    <t>Кафедра БИБЛЕЙСКИХ дисциплин</t>
  </si>
  <si>
    <t>СПНЗ</t>
  </si>
  <si>
    <t>Введение в библеистику</t>
  </si>
  <si>
    <t xml:space="preserve">Тер-Аракельянц Владимир Аракелович, протоиерей, кандидат богословия, кандидат философских наук, кандидат технических наук </t>
  </si>
  <si>
    <t>Пирогов Олег Константинович, иерей, кандидат богословия</t>
  </si>
  <si>
    <t>СПВЗ</t>
  </si>
  <si>
    <t>Кафедра БОГОСЛОВИЯ и ФИЛОСОФИИ</t>
  </si>
  <si>
    <t>Религиозная философия</t>
  </si>
  <si>
    <t xml:space="preserve">Корниенко Людмила  Александровна   </t>
  </si>
  <si>
    <t>Гриднев Григорий Анатольевич, иерей</t>
  </si>
  <si>
    <t>Догматическое богословие</t>
  </si>
  <si>
    <t>Кузнецов Андрей Николаевич, иерей, кандидат богословия</t>
  </si>
  <si>
    <t>Патрология</t>
  </si>
  <si>
    <t>Пастырское богословие</t>
  </si>
  <si>
    <t>Нравственное богословие</t>
  </si>
  <si>
    <t>Пиховкин Николай Николаевич, иерей, кандидат богословия</t>
  </si>
  <si>
    <t>Новые религиозные движения</t>
  </si>
  <si>
    <t>Сравнительное богословие</t>
  </si>
  <si>
    <t>Рожковский Виталий Борисович, доктор философских наук, профессор</t>
  </si>
  <si>
    <t>Улитчев Иван Иванович, кандидат богословия</t>
  </si>
  <si>
    <t>Введение в специальность</t>
  </si>
  <si>
    <t>Теория и практика научно-богословской деятельности</t>
  </si>
  <si>
    <t>Юхно Андрей Викторович</t>
  </si>
  <si>
    <t>Кафедра ЦЕРКОВНО-ИСТОРИЧЕСКИХ ДИСЦИПЛИН</t>
  </si>
  <si>
    <t>История Русской Православной Церкви</t>
  </si>
  <si>
    <t>История Отечества</t>
  </si>
  <si>
    <t>История религий</t>
  </si>
  <si>
    <t>Ефимов Иван Игоревич, иерей</t>
  </si>
  <si>
    <t>Общецерковная история</t>
  </si>
  <si>
    <t>История Поместных церквей</t>
  </si>
  <si>
    <t>Миронов Андрей Васильевич, иерей, кандидат богословия</t>
  </si>
  <si>
    <t>Шадрина Алла Валерьевна, кандидат исторических наук</t>
  </si>
  <si>
    <t>Кафедра ЦЕРКОВНО-ПРАКТИЧЕСКИХ ДИСЦИПЛИН</t>
  </si>
  <si>
    <t>Каноническое право</t>
  </si>
  <si>
    <t>Церковный протокол</t>
  </si>
  <si>
    <t>Правовые основы деятельности прихода</t>
  </si>
  <si>
    <t>Жилин Юрий Михайлович, протоиерей</t>
  </si>
  <si>
    <t>Гомилетика</t>
  </si>
  <si>
    <t>Практическое руководство для священнослужителя</t>
  </si>
  <si>
    <t>Миссиология</t>
  </si>
  <si>
    <t>Зрянин Сергей Анатольевич, иерей</t>
  </si>
  <si>
    <t>Церковное пение</t>
  </si>
  <si>
    <t>Пастырское служение в казачьих общинах</t>
  </si>
  <si>
    <t>Современные документы Русской Православной Церкви</t>
  </si>
  <si>
    <t>Зубрицкий Владимир Александрович, протодиакон</t>
  </si>
  <si>
    <t>Литургика</t>
  </si>
  <si>
    <t>Осадчий Евгений Иванович, диакон</t>
  </si>
  <si>
    <t>Практикум по церковному пению</t>
  </si>
  <si>
    <t>Михайлютин Вадим Юрьевич</t>
  </si>
  <si>
    <t>Пастырское служение в армии</t>
  </si>
  <si>
    <t>Рыбалка Юлия Анатольевна, кандидат философских наук</t>
  </si>
  <si>
    <t>Церковное искусство</t>
  </si>
  <si>
    <t>Кафедра ФИЛОЛОГИИ и ОБЩЕГУМАНИТАРНЫХ дисциплин</t>
  </si>
  <si>
    <t>Церковнославянский язык</t>
  </si>
  <si>
    <t>Русский язык и культура речи</t>
  </si>
  <si>
    <t>Литература</t>
  </si>
  <si>
    <t>Алексенко Виктор Николаевич, кандидат педагогических наук</t>
  </si>
  <si>
    <t>Концепции современного естествознания</t>
  </si>
  <si>
    <t>Методика преподавания основ православной культуры</t>
  </si>
  <si>
    <t>Педагогика</t>
  </si>
  <si>
    <t>Информатика</t>
  </si>
  <si>
    <t>Литвиненко Мария Петровна</t>
  </si>
  <si>
    <t>Психология</t>
  </si>
  <si>
    <t>Древнегреческий язык</t>
  </si>
  <si>
    <t>Государственно-конфессиональные отношения</t>
  </si>
  <si>
    <t>Риторика</t>
  </si>
  <si>
    <t>Латинский язык</t>
  </si>
  <si>
    <t>Английский язык</t>
  </si>
  <si>
    <t>Физкультура</t>
  </si>
  <si>
    <t>Основы безопасности жизнедеятельности</t>
  </si>
  <si>
    <t>Чернов Александр Анатольевич</t>
  </si>
  <si>
    <t>Фетисов Тимофей Анатольевич, протоиерей, кандидат богословия</t>
  </si>
  <si>
    <t>Новинский Михаил Геннадьевич, иерей</t>
  </si>
  <si>
    <t>№ п/п</t>
  </si>
  <si>
    <t>Ф.И.О. преподавателя</t>
  </si>
  <si>
    <t>ПРЕДМЕТ</t>
  </si>
  <si>
    <t>КУРС</t>
  </si>
  <si>
    <t>Библейская история</t>
  </si>
  <si>
    <t>Овчаренко Диана Львовна</t>
  </si>
  <si>
    <t>Литвинов Михаил Николаевич, протоиерей, кандидат богословия</t>
  </si>
  <si>
    <t xml:space="preserve">Матяш Дмитрий Владимирович, доктор философских наук(степень), доцент(звание) </t>
  </si>
  <si>
    <t>Заведующий кафедрой: Ходыкин Игорь Васильевич, кандидат богословия</t>
  </si>
  <si>
    <t>Заведующий кафедрой: Ерыгин Александр Николаевич, доктор философских наук, профессор</t>
  </si>
  <si>
    <t>Усатов Александр Николаевич, протоиерей</t>
  </si>
  <si>
    <t>Новиков Василий Валентинович</t>
  </si>
  <si>
    <t xml:space="preserve">Философия </t>
  </si>
  <si>
    <t>Основное богословие</t>
  </si>
  <si>
    <t>Катехизис</t>
  </si>
  <si>
    <t>Русская религиозная мысль</t>
  </si>
  <si>
    <t>Введение в Догматическое богословие</t>
  </si>
  <si>
    <t>_1,2</t>
  </si>
  <si>
    <t xml:space="preserve">Табунщикова Людмила  Викторовна, кандидат исторических наук   </t>
  </si>
  <si>
    <t>Немыкин Андрей Алексеевич, протоиерей</t>
  </si>
  <si>
    <t>История нехристианских религий</t>
  </si>
  <si>
    <t>История древней Церкви</t>
  </si>
  <si>
    <t>История христианской Церкви</t>
  </si>
  <si>
    <t>История Западных исповеданий и сравнительное богословие</t>
  </si>
  <si>
    <t>Новейшая история западных исповеданий</t>
  </si>
  <si>
    <t>История церковного пения</t>
  </si>
  <si>
    <t>Апологетика</t>
  </si>
  <si>
    <t>Леусенко Дмитрий Александрович, кандидат философских наук</t>
  </si>
  <si>
    <t>Литвинов Михаил Николаевич, протоиерей</t>
  </si>
  <si>
    <t>Чернявский Николай Ануфриевич, протоиерей</t>
  </si>
  <si>
    <t>Гапоненко Михаил Владимирович, иерей</t>
  </si>
  <si>
    <t>Литвиненко Александр    , иерей</t>
  </si>
  <si>
    <t>Новиков Андрей Юрьевич, иерей</t>
  </si>
  <si>
    <t>Чамин Артем Юрьевич, иерей</t>
  </si>
  <si>
    <t>Мазайхин Сергей Владимирович</t>
  </si>
  <si>
    <t>Стульцев Андрей Григорьевич, кандидат философских наук</t>
  </si>
  <si>
    <t>Учебная (гомилетическая) практика</t>
  </si>
  <si>
    <t>Практикум церковного чтения</t>
  </si>
  <si>
    <t>Правовые и экономические основы деятельности канонических подразделений Русской Православной Церкви</t>
  </si>
  <si>
    <t>Производственная (богослужебная) практика</t>
  </si>
  <si>
    <t>История церковного искусства</t>
  </si>
  <si>
    <t>Новейшие нормативные документы Русской Православной Церкви</t>
  </si>
  <si>
    <t>Церковь, государство и общество (основы социальной концепции)</t>
  </si>
  <si>
    <t>Богослужебный устав</t>
  </si>
  <si>
    <t>Теория и история церковного искусства</t>
  </si>
  <si>
    <t>Церковное чтение</t>
  </si>
  <si>
    <t>Церковное пение(обиход)</t>
  </si>
  <si>
    <t>Кореневский Антон Андреевич</t>
  </si>
  <si>
    <t>Овчинников Алексей Игоревич, доктор юридических наук</t>
  </si>
  <si>
    <t>Середа Дмитрий Михайлович</t>
  </si>
  <si>
    <t>Черникова Светлана Ивановна, "Отличник народного просвещения"</t>
  </si>
  <si>
    <t>Педагогическая практика</t>
  </si>
  <si>
    <t>Английский язык в профессиональной коммуникации</t>
  </si>
  <si>
    <t>Русская литература</t>
  </si>
  <si>
    <t>Иностранный язык в профессиональной коммуникации</t>
  </si>
  <si>
    <t>Заведующий кафедрой: Архимандрит Никон (Лысенко Николай Николаевич), кандидат богословия</t>
  </si>
  <si>
    <t>Заведующий кафедрой: Добринский Олег Юрьевич, протоиерей, кандидат богословия</t>
  </si>
  <si>
    <t>Заведующий кафедрой: Стульцев Андрей Григорьевич, кандидат философских наук</t>
  </si>
  <si>
    <t>ПРОФЕССОРСКО- ПРЕПОДАВАТЕЛЬСКИЙ СОСТАВ 2015-2016 учебный год</t>
  </si>
  <si>
    <t xml:space="preserve"> 1,2,3,4</t>
  </si>
  <si>
    <t>Новые религиозные движения (сектоведение)</t>
  </si>
  <si>
    <t>2,3,4</t>
  </si>
  <si>
    <t>1,2,3</t>
  </si>
  <si>
    <t>Русская патрология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</si>
</sst>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2"/>
      <name val="Cambria"/>
      <family val="1"/>
      <charset val="204"/>
    </font>
    <font>
      <sz val="13"/>
      <name val="Times New Roman"/>
      <family val="2"/>
      <charset val="204"/>
    </font>
    <font>
      <sz val="13"/>
      <name val="Times New Roman"/>
      <family val="1"/>
      <charset val="204"/>
    </font>
    <font>
      <b/>
      <sz val="12"/>
      <color theme="1"/>
      <name val="Cambria"/>
      <family val="1"/>
      <charset val="204"/>
    </font>
    <font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3366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6" fontId="6" fillId="2" borderId="1" xfId="0" applyNumberFormat="1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Border="1"/>
    <xf numFmtId="0" fontId="6" fillId="0" borderId="0" xfId="0" applyFont="1" applyFill="1" applyBorder="1"/>
    <xf numFmtId="0" fontId="2" fillId="0" borderId="1" xfId="0" applyFont="1" applyBorder="1"/>
    <xf numFmtId="0" fontId="9" fillId="0" borderId="1" xfId="0" applyFont="1" applyFill="1" applyBorder="1"/>
    <xf numFmtId="0" fontId="4" fillId="0" borderId="1" xfId="0" applyFont="1" applyFill="1" applyBorder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workbookViewId="0">
      <selection activeCell="A102" sqref="A102"/>
    </sheetView>
  </sheetViews>
  <sheetFormatPr defaultRowHeight="15" x14ac:dyDescent="0.25"/>
  <cols>
    <col min="1" max="1" width="6.7109375" customWidth="1"/>
    <col min="2" max="2" width="72.28515625" customWidth="1"/>
    <col min="3" max="3" width="42.140625" customWidth="1"/>
    <col min="4" max="4" width="9" customWidth="1"/>
    <col min="5" max="5" width="9.140625" hidden="1" customWidth="1"/>
  </cols>
  <sheetData>
    <row r="1" spans="1:6" ht="16.5" x14ac:dyDescent="0.25">
      <c r="A1" s="34"/>
      <c r="B1" s="35" t="s">
        <v>131</v>
      </c>
      <c r="C1" s="35"/>
      <c r="D1" s="35"/>
    </row>
    <row r="2" spans="1:6" s="7" customFormat="1" ht="16.5" x14ac:dyDescent="0.25">
      <c r="B2" s="6" t="s">
        <v>0</v>
      </c>
    </row>
    <row r="3" spans="1:6" s="6" customFormat="1" ht="16.5" x14ac:dyDescent="0.25">
      <c r="A3" s="10" t="s">
        <v>73</v>
      </c>
      <c r="B3" s="10" t="s">
        <v>74</v>
      </c>
      <c r="C3" s="33" t="s">
        <v>75</v>
      </c>
      <c r="D3" s="33" t="s">
        <v>76</v>
      </c>
    </row>
    <row r="4" spans="1:6" ht="16.5" x14ac:dyDescent="0.25">
      <c r="A4" s="55">
        <v>1</v>
      </c>
      <c r="B4" s="36" t="s">
        <v>81</v>
      </c>
      <c r="C4" s="11" t="s">
        <v>1</v>
      </c>
      <c r="D4" s="12">
        <v>3.4</v>
      </c>
      <c r="E4" s="2"/>
      <c r="F4" s="3"/>
    </row>
    <row r="5" spans="1:6" ht="16.5" x14ac:dyDescent="0.25">
      <c r="A5" s="55">
        <f>A4+1</f>
        <v>2</v>
      </c>
      <c r="B5" s="37" t="s">
        <v>70</v>
      </c>
      <c r="C5" s="11"/>
      <c r="D5" s="12"/>
      <c r="E5" s="2"/>
      <c r="F5" s="3"/>
    </row>
    <row r="6" spans="1:6" ht="16.5" x14ac:dyDescent="0.25">
      <c r="A6" s="55">
        <f t="shared" ref="A6:A9" si="0">A5+1</f>
        <v>3</v>
      </c>
      <c r="B6" s="38" t="s">
        <v>3</v>
      </c>
      <c r="C6" s="11" t="s">
        <v>1</v>
      </c>
      <c r="D6" s="12">
        <v>1.2</v>
      </c>
      <c r="E6" s="2"/>
      <c r="F6" s="3"/>
    </row>
    <row r="7" spans="1:6" ht="16.5" x14ac:dyDescent="0.25">
      <c r="A7" s="55">
        <f t="shared" si="0"/>
        <v>4</v>
      </c>
      <c r="B7" s="38" t="s">
        <v>71</v>
      </c>
      <c r="C7" s="13" t="s">
        <v>2</v>
      </c>
      <c r="D7" s="12" t="s">
        <v>132</v>
      </c>
      <c r="E7" s="2"/>
      <c r="F7" s="3"/>
    </row>
    <row r="8" spans="1:6" ht="16.5" x14ac:dyDescent="0.25">
      <c r="A8" s="55">
        <f t="shared" si="0"/>
        <v>5</v>
      </c>
      <c r="B8" s="39" t="s">
        <v>72</v>
      </c>
      <c r="C8" s="14" t="s">
        <v>77</v>
      </c>
      <c r="D8" s="15"/>
      <c r="E8" s="2"/>
      <c r="F8" s="3"/>
    </row>
    <row r="9" spans="1:6" ht="16.5" x14ac:dyDescent="0.25">
      <c r="A9" s="55">
        <f t="shared" si="0"/>
        <v>6</v>
      </c>
      <c r="B9" s="39" t="s">
        <v>4</v>
      </c>
      <c r="C9" s="11" t="s">
        <v>5</v>
      </c>
      <c r="D9" s="12" t="s">
        <v>132</v>
      </c>
      <c r="E9" s="2"/>
      <c r="F9" s="3"/>
    </row>
    <row r="10" spans="1:6" ht="16.5" x14ac:dyDescent="0.25">
      <c r="A10" s="54"/>
      <c r="B10" s="38"/>
      <c r="C10" s="11"/>
      <c r="D10" s="13"/>
      <c r="E10" s="2"/>
      <c r="F10" s="3"/>
    </row>
    <row r="11" spans="1:6" ht="16.5" x14ac:dyDescent="0.25">
      <c r="B11" s="6" t="s">
        <v>6</v>
      </c>
      <c r="C11" s="16"/>
      <c r="D11" s="16"/>
    </row>
    <row r="12" spans="1:6" s="6" customFormat="1" ht="16.5" x14ac:dyDescent="0.25">
      <c r="A12" s="10" t="s">
        <v>73</v>
      </c>
      <c r="B12" s="10" t="s">
        <v>74</v>
      </c>
      <c r="C12" s="33" t="s">
        <v>75</v>
      </c>
      <c r="D12" s="33" t="s">
        <v>76</v>
      </c>
    </row>
    <row r="13" spans="1:6" ht="16.5" x14ac:dyDescent="0.25">
      <c r="A13" s="55">
        <v>1</v>
      </c>
      <c r="B13" s="40" t="s">
        <v>82</v>
      </c>
      <c r="C13" s="17" t="s">
        <v>7</v>
      </c>
      <c r="D13" s="18">
        <v>3</v>
      </c>
      <c r="E13" s="2"/>
      <c r="F13" s="3"/>
    </row>
    <row r="14" spans="1:6" ht="16.5" x14ac:dyDescent="0.25">
      <c r="A14" s="55"/>
      <c r="B14" s="40"/>
      <c r="C14" s="17" t="s">
        <v>88</v>
      </c>
      <c r="D14" s="19"/>
      <c r="E14" s="2"/>
      <c r="F14" s="3"/>
    </row>
    <row r="15" spans="1:6" ht="16.5" x14ac:dyDescent="0.25">
      <c r="A15" s="55">
        <f>A13+1</f>
        <v>2</v>
      </c>
      <c r="B15" s="39" t="s">
        <v>78</v>
      </c>
      <c r="C15" s="13"/>
      <c r="D15" s="15"/>
      <c r="E15" s="2"/>
      <c r="F15" s="3"/>
    </row>
    <row r="16" spans="1:6" ht="16.5" x14ac:dyDescent="0.25">
      <c r="A16" s="55">
        <f>A15+1</f>
        <v>3</v>
      </c>
      <c r="B16" s="37" t="s">
        <v>8</v>
      </c>
      <c r="C16" s="11"/>
      <c r="D16" s="15"/>
      <c r="E16" s="2"/>
      <c r="F16" s="3"/>
    </row>
    <row r="17" spans="1:6" ht="16.5" x14ac:dyDescent="0.25">
      <c r="A17" s="55">
        <f>A16+1</f>
        <v>4</v>
      </c>
      <c r="B17" s="39" t="s">
        <v>9</v>
      </c>
      <c r="C17" s="20" t="s">
        <v>10</v>
      </c>
      <c r="D17" s="21">
        <v>4</v>
      </c>
      <c r="E17" s="2"/>
      <c r="F17" s="3"/>
    </row>
    <row r="18" spans="1:6" ht="16.5" x14ac:dyDescent="0.25">
      <c r="A18" s="55">
        <f>A17+1</f>
        <v>5</v>
      </c>
      <c r="B18" s="39" t="s">
        <v>11</v>
      </c>
      <c r="C18" s="13" t="s">
        <v>12</v>
      </c>
      <c r="D18" s="15">
        <v>3.4</v>
      </c>
      <c r="E18" s="2"/>
      <c r="F18" s="3"/>
    </row>
    <row r="19" spans="1:6" ht="16.5" x14ac:dyDescent="0.25">
      <c r="A19" s="55">
        <f>A18+1</f>
        <v>6</v>
      </c>
      <c r="B19" s="39" t="s">
        <v>79</v>
      </c>
      <c r="C19" s="17" t="s">
        <v>13</v>
      </c>
      <c r="D19" s="22">
        <v>4</v>
      </c>
      <c r="E19" s="2"/>
      <c r="F19" s="3"/>
    </row>
    <row r="20" spans="1:6" ht="16.5" x14ac:dyDescent="0.25">
      <c r="A20" s="55"/>
      <c r="B20" s="39"/>
      <c r="C20" s="23" t="s">
        <v>14</v>
      </c>
      <c r="D20" s="22">
        <v>3</v>
      </c>
      <c r="E20" s="2"/>
      <c r="F20" s="3"/>
    </row>
    <row r="21" spans="1:6" ht="16.5" x14ac:dyDescent="0.25">
      <c r="A21" s="55">
        <f>A19+1</f>
        <v>7</v>
      </c>
      <c r="B21" s="39" t="s">
        <v>15</v>
      </c>
      <c r="C21" s="11" t="s">
        <v>16</v>
      </c>
      <c r="D21" s="24">
        <v>4</v>
      </c>
      <c r="E21" s="2"/>
      <c r="F21" s="3"/>
    </row>
    <row r="22" spans="1:6" ht="16.5" x14ac:dyDescent="0.25">
      <c r="A22" s="55"/>
      <c r="B22" s="39"/>
      <c r="C22" s="11" t="s">
        <v>17</v>
      </c>
      <c r="D22" s="18">
        <v>4</v>
      </c>
      <c r="E22" s="2"/>
      <c r="F22" s="3"/>
    </row>
    <row r="23" spans="1:6" ht="16.5" x14ac:dyDescent="0.25">
      <c r="A23" s="55"/>
      <c r="B23" s="39"/>
      <c r="C23" s="11" t="s">
        <v>133</v>
      </c>
      <c r="D23" s="18"/>
      <c r="E23" s="2"/>
      <c r="F23" s="3"/>
    </row>
    <row r="24" spans="1:6" ht="16.5" x14ac:dyDescent="0.25">
      <c r="A24" s="55">
        <f>A21+1</f>
        <v>8</v>
      </c>
      <c r="B24" s="41" t="s">
        <v>80</v>
      </c>
      <c r="C24" s="20" t="s">
        <v>21</v>
      </c>
      <c r="D24" s="12" t="s">
        <v>134</v>
      </c>
      <c r="E24" s="2"/>
      <c r="F24" s="3"/>
    </row>
    <row r="25" spans="1:6" ht="16.5" x14ac:dyDescent="0.25">
      <c r="A25" s="55">
        <f>A24+1</f>
        <v>9</v>
      </c>
      <c r="B25" s="39" t="s">
        <v>18</v>
      </c>
      <c r="C25" s="25" t="s">
        <v>85</v>
      </c>
      <c r="D25" s="15">
        <v>2</v>
      </c>
      <c r="E25" s="2"/>
      <c r="F25" s="3"/>
    </row>
    <row r="26" spans="1:6" ht="16.5" x14ac:dyDescent="0.25">
      <c r="A26" s="55">
        <f>A25+1</f>
        <v>10</v>
      </c>
      <c r="B26" s="39" t="s">
        <v>19</v>
      </c>
      <c r="C26" s="13" t="s">
        <v>87</v>
      </c>
      <c r="D26" s="22"/>
      <c r="E26" s="2"/>
      <c r="F26" s="3"/>
    </row>
    <row r="27" spans="1:6" ht="16.5" x14ac:dyDescent="0.25">
      <c r="A27" s="55"/>
      <c r="B27" s="42"/>
      <c r="C27" s="20" t="s">
        <v>10</v>
      </c>
      <c r="D27" s="26" t="s">
        <v>135</v>
      </c>
      <c r="E27" s="2"/>
      <c r="F27" s="3"/>
    </row>
    <row r="28" spans="1:6" ht="16.5" x14ac:dyDescent="0.25">
      <c r="A28" s="55"/>
      <c r="B28" s="42"/>
      <c r="C28" s="13" t="s">
        <v>20</v>
      </c>
      <c r="D28" s="12">
        <v>1</v>
      </c>
      <c r="E28" s="2"/>
      <c r="F28" s="3"/>
    </row>
    <row r="29" spans="1:6" ht="16.5" x14ac:dyDescent="0.25">
      <c r="A29" s="55"/>
      <c r="B29" s="42"/>
      <c r="C29" s="13" t="s">
        <v>89</v>
      </c>
      <c r="D29" s="27" t="s">
        <v>90</v>
      </c>
      <c r="E29" s="2"/>
      <c r="F29" s="3"/>
    </row>
    <row r="30" spans="1:6" ht="16.5" x14ac:dyDescent="0.25">
      <c r="A30" s="55">
        <f>A26+1</f>
        <v>11</v>
      </c>
      <c r="B30" s="11" t="s">
        <v>83</v>
      </c>
      <c r="C30" s="11" t="s">
        <v>86</v>
      </c>
      <c r="D30" s="21">
        <v>2</v>
      </c>
      <c r="E30" s="2"/>
      <c r="F30" s="3"/>
    </row>
    <row r="31" spans="1:6" ht="16.5" x14ac:dyDescent="0.25">
      <c r="A31" s="55"/>
      <c r="B31" s="39"/>
      <c r="C31" s="25" t="s">
        <v>99</v>
      </c>
      <c r="D31" s="25"/>
      <c r="E31" s="2"/>
      <c r="F31" s="3"/>
    </row>
    <row r="32" spans="1:6" ht="16.5" x14ac:dyDescent="0.25">
      <c r="A32" s="55">
        <f>A30+1</f>
        <v>12</v>
      </c>
      <c r="B32" s="39" t="s">
        <v>22</v>
      </c>
      <c r="C32" s="25" t="s">
        <v>85</v>
      </c>
      <c r="D32" s="21">
        <v>2</v>
      </c>
      <c r="E32" s="2"/>
      <c r="F32" s="3"/>
    </row>
    <row r="33" spans="1:6" ht="16.5" x14ac:dyDescent="0.25">
      <c r="A33" s="55">
        <f>A32+1</f>
        <v>13</v>
      </c>
      <c r="B33" s="37" t="s">
        <v>84</v>
      </c>
      <c r="C33" s="52" t="s">
        <v>136</v>
      </c>
      <c r="D33" s="53">
        <v>3.4</v>
      </c>
      <c r="E33" s="2"/>
      <c r="F33" s="3"/>
    </row>
    <row r="34" spans="1:6" ht="16.5" x14ac:dyDescent="0.25">
      <c r="A34" s="43"/>
      <c r="B34" s="44"/>
      <c r="C34" s="25"/>
      <c r="D34" s="13"/>
      <c r="E34" s="4"/>
    </row>
    <row r="35" spans="1:6" s="6" customFormat="1" ht="16.5" x14ac:dyDescent="0.25">
      <c r="A35"/>
      <c r="B35" s="8" t="s">
        <v>23</v>
      </c>
      <c r="C35" s="16"/>
      <c r="D35" s="16"/>
    </row>
    <row r="36" spans="1:6" ht="16.5" x14ac:dyDescent="0.25">
      <c r="A36" s="10" t="s">
        <v>73</v>
      </c>
      <c r="B36" s="10" t="s">
        <v>74</v>
      </c>
      <c r="C36" s="33" t="s">
        <v>75</v>
      </c>
      <c r="D36" s="33" t="s">
        <v>76</v>
      </c>
      <c r="E36" s="2"/>
      <c r="F36" s="3"/>
    </row>
    <row r="37" spans="1:6" ht="16.5" x14ac:dyDescent="0.25">
      <c r="A37" s="55">
        <v>1</v>
      </c>
      <c r="B37" s="36" t="s">
        <v>128</v>
      </c>
      <c r="C37" s="13" t="s">
        <v>24</v>
      </c>
      <c r="D37" s="21">
        <v>2</v>
      </c>
      <c r="E37" s="2"/>
      <c r="F37" s="3"/>
    </row>
    <row r="38" spans="1:6" ht="16.5" x14ac:dyDescent="0.25">
      <c r="A38" s="55">
        <f>A37+1</f>
        <v>2</v>
      </c>
      <c r="B38" s="37" t="s">
        <v>91</v>
      </c>
      <c r="C38" s="25" t="s">
        <v>25</v>
      </c>
      <c r="D38" s="28">
        <v>1.2</v>
      </c>
      <c r="E38" s="2"/>
      <c r="F38" s="3"/>
    </row>
    <row r="39" spans="1:6" ht="16.5" x14ac:dyDescent="0.25">
      <c r="A39" s="55"/>
      <c r="B39" s="37"/>
      <c r="C39" s="14" t="s">
        <v>24</v>
      </c>
      <c r="D39" s="22">
        <v>4</v>
      </c>
      <c r="E39" s="2"/>
      <c r="F39" s="3"/>
    </row>
    <row r="40" spans="1:6" ht="16.5" x14ac:dyDescent="0.25">
      <c r="A40" s="55">
        <f>A38+1</f>
        <v>3</v>
      </c>
      <c r="B40" s="39" t="s">
        <v>92</v>
      </c>
      <c r="C40" s="25" t="s">
        <v>26</v>
      </c>
      <c r="D40" s="28">
        <v>2</v>
      </c>
      <c r="E40" s="2"/>
      <c r="F40" s="3"/>
    </row>
    <row r="41" spans="1:6" ht="16.5" x14ac:dyDescent="0.25">
      <c r="A41" s="55"/>
      <c r="B41" s="39"/>
      <c r="C41" s="17" t="s">
        <v>93</v>
      </c>
      <c r="D41" s="28"/>
      <c r="E41" s="2"/>
      <c r="F41" s="3"/>
    </row>
    <row r="42" spans="1:6" ht="16.5" x14ac:dyDescent="0.25">
      <c r="A42" s="55">
        <f>A40+1</f>
        <v>4</v>
      </c>
      <c r="B42" s="11" t="s">
        <v>27</v>
      </c>
      <c r="C42" s="25" t="s">
        <v>28</v>
      </c>
      <c r="D42" s="28">
        <v>2</v>
      </c>
      <c r="E42" s="2"/>
      <c r="F42" s="3"/>
    </row>
    <row r="43" spans="1:6" ht="16.5" x14ac:dyDescent="0.25">
      <c r="A43" s="55"/>
      <c r="B43" s="39"/>
      <c r="C43" s="17" t="s">
        <v>94</v>
      </c>
      <c r="D43" s="28">
        <v>1</v>
      </c>
      <c r="E43" s="2"/>
      <c r="F43" s="3"/>
    </row>
    <row r="44" spans="1:6" ht="16.5" x14ac:dyDescent="0.25">
      <c r="A44" s="55">
        <f>A42+1</f>
        <v>5</v>
      </c>
      <c r="B44" s="39" t="s">
        <v>30</v>
      </c>
      <c r="C44" s="14" t="s">
        <v>24</v>
      </c>
      <c r="D44" s="18">
        <v>3.4</v>
      </c>
      <c r="E44" s="2"/>
      <c r="F44" s="3"/>
    </row>
    <row r="45" spans="1:6" s="51" customFormat="1" ht="16.5" x14ac:dyDescent="0.25">
      <c r="A45" s="12">
        <f>A44+1</f>
        <v>6</v>
      </c>
      <c r="B45" s="14" t="s">
        <v>70</v>
      </c>
      <c r="C45" s="25" t="s">
        <v>29</v>
      </c>
      <c r="D45" s="28">
        <v>3</v>
      </c>
      <c r="E45" s="49"/>
      <c r="F45" s="50"/>
    </row>
    <row r="46" spans="1:6" ht="16.5" x14ac:dyDescent="0.25">
      <c r="A46" s="55"/>
      <c r="B46" s="37"/>
      <c r="C46" s="17" t="s">
        <v>95</v>
      </c>
      <c r="D46" s="18"/>
      <c r="E46" s="2"/>
      <c r="F46" s="3"/>
    </row>
    <row r="47" spans="1:6" ht="16.5" x14ac:dyDescent="0.25">
      <c r="A47" s="55">
        <f>A45+1</f>
        <v>7</v>
      </c>
      <c r="B47" s="39" t="s">
        <v>31</v>
      </c>
      <c r="C47" s="17" t="s">
        <v>96</v>
      </c>
      <c r="D47" s="29"/>
      <c r="E47" s="2"/>
      <c r="F47" s="3"/>
    </row>
    <row r="48" spans="1:6" ht="16.5" x14ac:dyDescent="0.25">
      <c r="A48" s="55"/>
      <c r="B48" s="45"/>
      <c r="C48" s="17" t="s">
        <v>97</v>
      </c>
      <c r="D48" s="29"/>
      <c r="E48" s="2"/>
      <c r="F48" s="3"/>
    </row>
    <row r="49" spans="1:6" ht="16.5" x14ac:dyDescent="0.25">
      <c r="A49" s="55"/>
      <c r="B49" s="45"/>
      <c r="C49" s="17" t="s">
        <v>98</v>
      </c>
      <c r="D49" s="29"/>
      <c r="E49" s="2"/>
      <c r="F49" s="3"/>
    </row>
    <row r="50" spans="1:6" ht="16.5" x14ac:dyDescent="0.25">
      <c r="A50" s="55"/>
      <c r="B50" s="45"/>
      <c r="C50" s="17" t="s">
        <v>24</v>
      </c>
      <c r="D50" s="29"/>
      <c r="E50" s="4"/>
    </row>
    <row r="51" spans="1:6" ht="16.5" x14ac:dyDescent="0.25">
      <c r="B51" s="5"/>
      <c r="C51" s="16"/>
      <c r="D51" s="16"/>
      <c r="E51" s="2"/>
      <c r="F51" s="3"/>
    </row>
    <row r="52" spans="1:6" s="6" customFormat="1" ht="16.5" x14ac:dyDescent="0.25">
      <c r="A52"/>
      <c r="B52" s="9" t="s">
        <v>32</v>
      </c>
      <c r="C52" s="25"/>
      <c r="D52" s="19"/>
    </row>
    <row r="53" spans="1:6" ht="16.5" x14ac:dyDescent="0.25">
      <c r="A53" s="10" t="s">
        <v>73</v>
      </c>
      <c r="B53" s="10" t="s">
        <v>74</v>
      </c>
      <c r="C53" s="33" t="s">
        <v>75</v>
      </c>
      <c r="D53" s="33" t="s">
        <v>76</v>
      </c>
      <c r="E53" s="2"/>
      <c r="F53" s="3"/>
    </row>
    <row r="54" spans="1:6" ht="16.5" x14ac:dyDescent="0.25">
      <c r="A54" s="55">
        <v>1</v>
      </c>
      <c r="B54" s="36" t="s">
        <v>129</v>
      </c>
      <c r="C54" s="25" t="s">
        <v>33</v>
      </c>
      <c r="D54" s="28">
        <v>3.4</v>
      </c>
      <c r="E54" s="2"/>
      <c r="F54" s="3"/>
    </row>
    <row r="55" spans="1:6" ht="16.5" x14ac:dyDescent="0.25">
      <c r="A55" s="55"/>
      <c r="B55" s="38"/>
      <c r="C55" s="25" t="s">
        <v>34</v>
      </c>
      <c r="D55" s="28">
        <v>3</v>
      </c>
      <c r="E55" s="2"/>
      <c r="F55" s="3"/>
    </row>
    <row r="56" spans="1:6" ht="16.5" x14ac:dyDescent="0.25">
      <c r="A56" s="55">
        <f>A54+1</f>
        <v>2</v>
      </c>
      <c r="B56" s="37" t="s">
        <v>100</v>
      </c>
      <c r="C56" s="25" t="s">
        <v>35</v>
      </c>
      <c r="D56" s="28">
        <v>4</v>
      </c>
      <c r="E56" s="2"/>
      <c r="F56" s="3"/>
    </row>
    <row r="57" spans="1:6" ht="16.5" x14ac:dyDescent="0.25">
      <c r="A57" s="55"/>
      <c r="B57" s="37"/>
      <c r="C57" s="14" t="s">
        <v>111</v>
      </c>
      <c r="D57" s="28"/>
      <c r="E57" s="2"/>
      <c r="F57" s="3"/>
    </row>
    <row r="58" spans="1:6" ht="16.5" x14ac:dyDescent="0.25">
      <c r="A58" s="55">
        <f>A56+1</f>
        <v>3</v>
      </c>
      <c r="B58" s="39" t="s">
        <v>36</v>
      </c>
      <c r="C58" s="25" t="s">
        <v>37</v>
      </c>
      <c r="D58" s="28">
        <v>3</v>
      </c>
      <c r="E58" s="2"/>
      <c r="F58" s="3"/>
    </row>
    <row r="59" spans="1:6" ht="16.5" x14ac:dyDescent="0.25">
      <c r="A59" s="55"/>
      <c r="B59" s="39"/>
      <c r="C59" s="30" t="s">
        <v>109</v>
      </c>
      <c r="D59" s="28"/>
      <c r="E59" s="2"/>
      <c r="F59" s="3"/>
    </row>
    <row r="60" spans="1:6" ht="16.5" x14ac:dyDescent="0.25">
      <c r="A60" s="55">
        <f>A58+1</f>
        <v>4</v>
      </c>
      <c r="B60" s="37" t="s">
        <v>101</v>
      </c>
      <c r="C60" s="25" t="s">
        <v>38</v>
      </c>
      <c r="D60" s="28">
        <v>4</v>
      </c>
      <c r="E60" s="2"/>
      <c r="F60" s="3"/>
    </row>
    <row r="61" spans="1:6" ht="16.5" x14ac:dyDescent="0.25">
      <c r="A61" s="55">
        <f>A60+1</f>
        <v>5</v>
      </c>
      <c r="B61" s="37" t="s">
        <v>102</v>
      </c>
      <c r="C61" s="30" t="s">
        <v>112</v>
      </c>
      <c r="D61" s="30"/>
      <c r="E61" s="2"/>
      <c r="F61" s="3"/>
    </row>
    <row r="62" spans="1:6" ht="16.5" x14ac:dyDescent="0.25">
      <c r="A62" s="55">
        <f>A61+1</f>
        <v>6</v>
      </c>
      <c r="B62" s="39" t="s">
        <v>103</v>
      </c>
      <c r="C62" s="25" t="s">
        <v>39</v>
      </c>
      <c r="D62" s="18">
        <v>3</v>
      </c>
      <c r="E62" s="2"/>
      <c r="F62" s="3"/>
    </row>
    <row r="63" spans="1:6" ht="16.5" x14ac:dyDescent="0.25">
      <c r="A63" s="55">
        <f>A62+1</f>
        <v>7</v>
      </c>
      <c r="B63" s="39" t="s">
        <v>9</v>
      </c>
      <c r="C63" s="13" t="s">
        <v>45</v>
      </c>
      <c r="D63" s="15">
        <v>1</v>
      </c>
      <c r="E63" s="2"/>
      <c r="F63" s="3"/>
    </row>
    <row r="64" spans="1:6" ht="16.5" x14ac:dyDescent="0.25">
      <c r="A64" s="55">
        <f>A63+1</f>
        <v>8</v>
      </c>
      <c r="B64" s="39" t="s">
        <v>40</v>
      </c>
      <c r="C64" s="17" t="s">
        <v>41</v>
      </c>
      <c r="D64" s="15">
        <v>1.2</v>
      </c>
      <c r="E64" s="2"/>
      <c r="F64" s="3"/>
    </row>
    <row r="65" spans="1:6" ht="16.5" x14ac:dyDescent="0.25">
      <c r="A65" s="55"/>
      <c r="B65" s="39"/>
      <c r="C65" s="25" t="s">
        <v>47</v>
      </c>
      <c r="D65" s="15">
        <v>2</v>
      </c>
      <c r="E65" s="2"/>
      <c r="F65" s="3"/>
    </row>
    <row r="66" spans="1:6" ht="16.5" x14ac:dyDescent="0.25">
      <c r="A66" s="55">
        <f>A64+1</f>
        <v>9</v>
      </c>
      <c r="B66" s="39" t="s">
        <v>104</v>
      </c>
      <c r="C66" s="20" t="s">
        <v>113</v>
      </c>
      <c r="D66" s="18">
        <v>3.4</v>
      </c>
      <c r="E66" s="2"/>
      <c r="F66" s="3"/>
    </row>
    <row r="67" spans="1:6" ht="16.5" x14ac:dyDescent="0.25">
      <c r="A67" s="55">
        <f>A66+1</f>
        <v>10</v>
      </c>
      <c r="B67" s="11" t="s">
        <v>105</v>
      </c>
      <c r="C67" s="25" t="s">
        <v>43</v>
      </c>
      <c r="D67" s="18">
        <v>3</v>
      </c>
      <c r="E67" s="2"/>
      <c r="F67" s="3"/>
    </row>
    <row r="68" spans="1:6" ht="16.5" x14ac:dyDescent="0.25">
      <c r="A68" s="55"/>
      <c r="B68" s="39"/>
      <c r="C68" s="14" t="s">
        <v>114</v>
      </c>
      <c r="D68" s="15"/>
      <c r="E68" s="2"/>
      <c r="F68" s="3"/>
    </row>
    <row r="69" spans="1:6" ht="16.5" x14ac:dyDescent="0.25">
      <c r="A69" s="55"/>
      <c r="B69" s="39"/>
      <c r="C69" s="14" t="s">
        <v>115</v>
      </c>
      <c r="D69" s="15"/>
      <c r="E69" s="2"/>
      <c r="F69" s="3"/>
    </row>
    <row r="70" spans="1:6" ht="16.5" x14ac:dyDescent="0.25">
      <c r="A70" s="55">
        <f>A67+1</f>
        <v>11</v>
      </c>
      <c r="B70" s="39" t="s">
        <v>106</v>
      </c>
      <c r="C70" s="25" t="s">
        <v>45</v>
      </c>
      <c r="D70" s="28">
        <v>4</v>
      </c>
      <c r="E70" s="2"/>
      <c r="F70" s="3"/>
    </row>
    <row r="71" spans="1:6" ht="16.5" x14ac:dyDescent="0.25">
      <c r="A71" s="55">
        <f>A70+1</f>
        <v>12</v>
      </c>
      <c r="B71" s="39" t="s">
        <v>44</v>
      </c>
      <c r="C71" s="25" t="s">
        <v>45</v>
      </c>
      <c r="D71" s="18">
        <v>2.2999999999999998</v>
      </c>
      <c r="E71" s="2"/>
      <c r="F71" s="3"/>
    </row>
    <row r="72" spans="1:6" ht="16.5" x14ac:dyDescent="0.25">
      <c r="A72" s="55"/>
      <c r="B72" s="39"/>
      <c r="C72" s="20" t="s">
        <v>116</v>
      </c>
      <c r="D72" s="15"/>
      <c r="E72" s="2"/>
      <c r="F72" s="3"/>
    </row>
    <row r="73" spans="1:6" ht="16.5" x14ac:dyDescent="0.25">
      <c r="A73" s="55">
        <f>A71+1</f>
        <v>13</v>
      </c>
      <c r="B73" s="39" t="s">
        <v>46</v>
      </c>
      <c r="C73" s="25" t="s">
        <v>47</v>
      </c>
      <c r="D73" s="15"/>
      <c r="E73" s="2"/>
      <c r="F73" s="3"/>
    </row>
    <row r="74" spans="1:6" ht="16.5" x14ac:dyDescent="0.25">
      <c r="A74" s="55">
        <f>A73+1</f>
        <v>14</v>
      </c>
      <c r="B74" s="38" t="s">
        <v>107</v>
      </c>
      <c r="C74" s="25" t="s">
        <v>42</v>
      </c>
      <c r="D74" s="28">
        <v>4</v>
      </c>
      <c r="E74" s="2"/>
      <c r="F74" s="3"/>
    </row>
    <row r="75" spans="1:6" ht="16.5" x14ac:dyDescent="0.25">
      <c r="A75" s="55">
        <f>A74+1</f>
        <v>15</v>
      </c>
      <c r="B75" s="39" t="s">
        <v>48</v>
      </c>
      <c r="C75" s="25" t="s">
        <v>49</v>
      </c>
      <c r="D75" s="28">
        <v>4</v>
      </c>
      <c r="E75" s="2"/>
      <c r="F75" s="3"/>
    </row>
    <row r="76" spans="1:6" ht="16.5" x14ac:dyDescent="0.25">
      <c r="A76" s="55">
        <f>A75+1</f>
        <v>16</v>
      </c>
      <c r="B76" s="39" t="s">
        <v>50</v>
      </c>
      <c r="C76" s="17" t="s">
        <v>51</v>
      </c>
      <c r="D76" s="18">
        <v>3</v>
      </c>
      <c r="E76" s="2"/>
      <c r="F76" s="3"/>
    </row>
    <row r="77" spans="1:6" ht="16.5" x14ac:dyDescent="0.25">
      <c r="A77" s="55"/>
      <c r="B77" s="39"/>
      <c r="C77" s="17" t="s">
        <v>117</v>
      </c>
      <c r="D77" s="15"/>
      <c r="E77" s="2"/>
      <c r="F77" s="3"/>
    </row>
    <row r="78" spans="1:6" ht="16.5" x14ac:dyDescent="0.25">
      <c r="A78" s="55">
        <f>A76+1</f>
        <v>17</v>
      </c>
      <c r="B78" s="39" t="s">
        <v>108</v>
      </c>
      <c r="C78" s="14" t="s">
        <v>118</v>
      </c>
      <c r="D78" s="15"/>
      <c r="E78" s="2"/>
      <c r="F78" s="3"/>
    </row>
    <row r="79" spans="1:6" ht="16.5" x14ac:dyDescent="0.25">
      <c r="A79" s="55"/>
      <c r="B79" s="46"/>
      <c r="C79" s="14" t="s">
        <v>110</v>
      </c>
      <c r="D79" s="15">
        <v>1</v>
      </c>
      <c r="E79" s="2"/>
      <c r="F79" s="3"/>
    </row>
    <row r="80" spans="1:6" ht="16.5" x14ac:dyDescent="0.25">
      <c r="A80" s="55">
        <f>A78+1</f>
        <v>18</v>
      </c>
      <c r="B80" s="39" t="s">
        <v>31</v>
      </c>
      <c r="C80" s="20" t="s">
        <v>119</v>
      </c>
      <c r="D80" s="15"/>
      <c r="E80" s="4"/>
    </row>
    <row r="81" spans="1:6" ht="16.5" x14ac:dyDescent="0.25">
      <c r="B81" s="1"/>
      <c r="C81" s="25"/>
      <c r="D81" s="18"/>
      <c r="E81" s="2"/>
      <c r="F81" s="3"/>
    </row>
    <row r="82" spans="1:6" s="6" customFormat="1" ht="16.5" x14ac:dyDescent="0.25">
      <c r="A82"/>
      <c r="B82" s="9" t="s">
        <v>52</v>
      </c>
      <c r="C82" s="25"/>
      <c r="D82" s="18"/>
    </row>
    <row r="83" spans="1:6" ht="16.5" x14ac:dyDescent="0.25">
      <c r="A83" s="10" t="s">
        <v>73</v>
      </c>
      <c r="B83" s="10" t="s">
        <v>74</v>
      </c>
      <c r="C83" s="33" t="s">
        <v>75</v>
      </c>
      <c r="D83" s="33" t="s">
        <v>76</v>
      </c>
      <c r="E83" s="2"/>
      <c r="F83" s="3"/>
    </row>
    <row r="84" spans="1:6" ht="16.5" x14ac:dyDescent="0.25">
      <c r="A84" s="55">
        <v>1</v>
      </c>
      <c r="B84" s="36" t="s">
        <v>130</v>
      </c>
      <c r="C84" s="25" t="s">
        <v>53</v>
      </c>
      <c r="D84" s="15">
        <v>1.2</v>
      </c>
      <c r="E84" s="2"/>
      <c r="F84" s="3"/>
    </row>
    <row r="85" spans="1:6" ht="16.5" x14ac:dyDescent="0.25">
      <c r="A85" s="55">
        <f>A84+1</f>
        <v>2</v>
      </c>
      <c r="B85" s="37" t="s">
        <v>8</v>
      </c>
      <c r="C85" s="14" t="s">
        <v>54</v>
      </c>
      <c r="D85" s="31">
        <v>1</v>
      </c>
      <c r="E85" s="2"/>
      <c r="F85" s="3"/>
    </row>
    <row r="86" spans="1:6" ht="16.5" x14ac:dyDescent="0.25">
      <c r="A86" s="55"/>
      <c r="B86" s="47"/>
      <c r="C86" s="11" t="s">
        <v>55</v>
      </c>
      <c r="D86" s="15">
        <v>2</v>
      </c>
      <c r="E86" s="2"/>
      <c r="F86" s="3"/>
    </row>
    <row r="87" spans="1:6" ht="16.5" x14ac:dyDescent="0.25">
      <c r="A87" s="55"/>
      <c r="B87" s="47"/>
      <c r="C87" s="14" t="s">
        <v>126</v>
      </c>
      <c r="D87" s="12"/>
      <c r="E87" s="2"/>
      <c r="F87" s="3"/>
    </row>
    <row r="88" spans="1:6" ht="16.5" x14ac:dyDescent="0.25">
      <c r="A88" s="55">
        <f>A85+1</f>
        <v>3</v>
      </c>
      <c r="B88" s="39" t="s">
        <v>56</v>
      </c>
      <c r="C88" s="25" t="s">
        <v>57</v>
      </c>
      <c r="D88" s="18">
        <v>4</v>
      </c>
      <c r="E88" s="2"/>
      <c r="F88" s="3"/>
    </row>
    <row r="89" spans="1:6" ht="16.5" x14ac:dyDescent="0.25">
      <c r="A89" s="55"/>
      <c r="B89" s="42"/>
      <c r="C89" s="25" t="s">
        <v>58</v>
      </c>
      <c r="D89" s="18">
        <v>4</v>
      </c>
      <c r="E89" s="2"/>
      <c r="F89" s="3"/>
    </row>
    <row r="90" spans="1:6" ht="16.5" x14ac:dyDescent="0.25">
      <c r="A90" s="55"/>
      <c r="B90" s="42"/>
      <c r="C90" s="25" t="s">
        <v>59</v>
      </c>
      <c r="D90" s="18">
        <v>3</v>
      </c>
      <c r="E90" s="2"/>
      <c r="F90" s="3"/>
    </row>
    <row r="91" spans="1:6" ht="16.5" x14ac:dyDescent="0.25">
      <c r="A91" s="55"/>
      <c r="B91" s="42"/>
      <c r="C91" s="25" t="s">
        <v>124</v>
      </c>
      <c r="D91" s="18"/>
      <c r="E91" s="2"/>
      <c r="F91" s="3"/>
    </row>
    <row r="92" spans="1:6" ht="16.5" x14ac:dyDescent="0.25">
      <c r="A92" s="55">
        <f>A88+1</f>
        <v>4</v>
      </c>
      <c r="B92" s="39" t="s">
        <v>103</v>
      </c>
      <c r="C92" s="25" t="s">
        <v>60</v>
      </c>
      <c r="D92" s="18">
        <v>1</v>
      </c>
      <c r="E92" s="2"/>
      <c r="F92" s="3"/>
    </row>
    <row r="93" spans="1:6" ht="16.5" x14ac:dyDescent="0.25">
      <c r="A93" s="55">
        <f>A92+1</f>
        <v>5</v>
      </c>
      <c r="B93" s="39" t="s">
        <v>61</v>
      </c>
      <c r="C93" s="25" t="s">
        <v>62</v>
      </c>
      <c r="D93" s="18">
        <v>3</v>
      </c>
      <c r="E93" s="2"/>
      <c r="F93" s="3"/>
    </row>
    <row r="94" spans="1:6" ht="16.5" x14ac:dyDescent="0.25">
      <c r="A94" s="55">
        <f>A93+1</f>
        <v>6</v>
      </c>
      <c r="B94" s="38" t="s">
        <v>120</v>
      </c>
      <c r="C94" s="25" t="s">
        <v>67</v>
      </c>
      <c r="D94" s="15">
        <v>1</v>
      </c>
      <c r="E94" s="2"/>
      <c r="F94" s="3"/>
    </row>
    <row r="95" spans="1:6" ht="16.5" x14ac:dyDescent="0.25">
      <c r="A95" s="55"/>
      <c r="B95" s="48"/>
      <c r="C95" s="14" t="s">
        <v>125</v>
      </c>
      <c r="D95" s="18">
        <v>2.2999999999999998</v>
      </c>
      <c r="E95" s="2"/>
      <c r="F95" s="3"/>
    </row>
    <row r="96" spans="1:6" ht="16.5" x14ac:dyDescent="0.25">
      <c r="A96" s="55"/>
      <c r="B96" s="48"/>
      <c r="C96" s="14" t="s">
        <v>127</v>
      </c>
      <c r="D96" s="18"/>
    </row>
    <row r="97" spans="1:4" ht="16.5" x14ac:dyDescent="0.25">
      <c r="A97" s="55">
        <f>A94+1</f>
        <v>7</v>
      </c>
      <c r="B97" s="14" t="s">
        <v>121</v>
      </c>
      <c r="C97" s="11" t="s">
        <v>64</v>
      </c>
      <c r="D97" s="18">
        <v>4</v>
      </c>
    </row>
    <row r="98" spans="1:4" ht="16.5" x14ac:dyDescent="0.25">
      <c r="A98" s="55">
        <f>A97+1</f>
        <v>8</v>
      </c>
      <c r="B98" s="39" t="s">
        <v>50</v>
      </c>
      <c r="C98" s="25" t="s">
        <v>65</v>
      </c>
      <c r="D98" s="18">
        <v>3</v>
      </c>
    </row>
    <row r="99" spans="1:4" ht="16.5" x14ac:dyDescent="0.25">
      <c r="A99" s="55">
        <f>A98+1</f>
        <v>9</v>
      </c>
      <c r="B99" s="39" t="s">
        <v>122</v>
      </c>
      <c r="C99" s="25" t="s">
        <v>66</v>
      </c>
      <c r="D99" s="15">
        <v>2</v>
      </c>
    </row>
    <row r="100" spans="1:4" ht="16.5" x14ac:dyDescent="0.25">
      <c r="A100" s="55"/>
      <c r="B100" s="39"/>
      <c r="C100" s="11" t="s">
        <v>63</v>
      </c>
      <c r="D100" s="18">
        <v>3</v>
      </c>
    </row>
    <row r="101" spans="1:4" ht="16.5" x14ac:dyDescent="0.25">
      <c r="A101" s="55">
        <f>A99+1</f>
        <v>10</v>
      </c>
      <c r="B101" s="39" t="s">
        <v>123</v>
      </c>
      <c r="C101" s="25" t="s">
        <v>67</v>
      </c>
      <c r="D101" s="15">
        <v>2</v>
      </c>
    </row>
    <row r="102" spans="1:4" ht="16.5" x14ac:dyDescent="0.25">
      <c r="A102" s="55"/>
      <c r="B102" s="32"/>
      <c r="C102" s="13" t="s">
        <v>68</v>
      </c>
      <c r="D102" s="13"/>
    </row>
    <row r="103" spans="1:4" ht="16.5" x14ac:dyDescent="0.25">
      <c r="A103" s="55"/>
      <c r="B103" s="32"/>
      <c r="C103" s="13" t="s">
        <v>69</v>
      </c>
      <c r="D103" s="13"/>
    </row>
    <row r="104" spans="1:4" x14ac:dyDescent="0.25">
      <c r="A104" s="32"/>
      <c r="B104" s="32"/>
      <c r="C104" s="16"/>
      <c r="D104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 ОЗО</dc:creator>
  <cp:lastModifiedBy>Секретарь ОЗО</cp:lastModifiedBy>
  <cp:lastPrinted>2015-11-10T15:03:14Z</cp:lastPrinted>
  <dcterms:created xsi:type="dcterms:W3CDTF">2015-03-02T11:58:10Z</dcterms:created>
  <dcterms:modified xsi:type="dcterms:W3CDTF">2015-11-11T12:49:31Z</dcterms:modified>
</cp:coreProperties>
</file>